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38887E17-5260-44B7-8C67-79042EEF7E8F}" xr6:coauthVersionLast="47" xr6:coauthVersionMax="47" xr10:uidLastSave="{00000000-0000-0000-0000-000000000000}"/>
  <bookViews>
    <workbookView xWindow="4020" yWindow="402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<sst xmlns="http://schemas.openxmlformats.org/spreadsheetml/2006/main" count="66" uniqueCount="66">
  <si>
    <t>ЄДРПОУ</t>
  </si>
  <si>
    <t>Найменування</t>
  </si>
  <si>
    <t>Сальдо по платнику</t>
  </si>
  <si>
    <t>30487219</t>
  </si>
  <si>
    <t>ТОВ"АТБ-маркет"</t>
  </si>
  <si>
    <t>30677005</t>
  </si>
  <si>
    <t>АТЛАНТ-2000 ПП</t>
  </si>
  <si>
    <t>32294897</t>
  </si>
  <si>
    <t>ТОВ "ФОРА"</t>
  </si>
  <si>
    <t>33678310</t>
  </si>
  <si>
    <t>ТОВ "Компанія "Слов'янський Союз"</t>
  </si>
  <si>
    <t>34430873</t>
  </si>
  <si>
    <t>ТОВ "Альянс Холдинг"</t>
  </si>
  <si>
    <t>38305367</t>
  </si>
  <si>
    <t>Сокар Петролеум ТОВ,ТОВ "СОКАР ПЕТРОЛ</t>
  </si>
  <si>
    <t>39775097</t>
  </si>
  <si>
    <t>ЛЕГIОН 2015 ТОВ,ТОВ "ЛЕГІОН 2015"</t>
  </si>
  <si>
    <t>40083061</t>
  </si>
  <si>
    <t>ВИЗИТ 24 ТОВ</t>
  </si>
  <si>
    <t>42170365</t>
  </si>
  <si>
    <t>ГРIН ВIЛЛА ТОВ</t>
  </si>
  <si>
    <t>42435174</t>
  </si>
  <si>
    <t>АВАНТАЖ-7 ТОВ</t>
  </si>
  <si>
    <t>42547705</t>
  </si>
  <si>
    <t>ТОВ "ЄВРО СМАРТ ПАУЕР"</t>
  </si>
  <si>
    <t>42550388</t>
  </si>
  <si>
    <t>ТОВ "САНЕКО ГУРМЕ"</t>
  </si>
  <si>
    <t>45285418</t>
  </si>
  <si>
    <t>ТОВ "ВАЙН-ТРЕЙД"</t>
  </si>
  <si>
    <t>45332739</t>
  </si>
  <si>
    <t>ТОВ "ЛОКАЛСТОР"</t>
  </si>
  <si>
    <t>45775587</t>
  </si>
  <si>
    <t>ТОВ "ФРЕШДОК"</t>
  </si>
  <si>
    <t>45864095</t>
  </si>
  <si>
    <t>ТОВ ГУРМАН-БП</t>
  </si>
  <si>
    <t>45972794</t>
  </si>
  <si>
    <t>ТОВ 'ТИСЯЧА'</t>
  </si>
  <si>
    <t>2046711283</t>
  </si>
  <si>
    <t>Ткаченко Галина Олександрівна</t>
  </si>
  <si>
    <t>2396705466</t>
  </si>
  <si>
    <t>КИЯШКО НАТАЛІЯ ВАСИЛІВНА</t>
  </si>
  <si>
    <t>2406009716</t>
  </si>
  <si>
    <t>РIЧКА Ю.О.,ФОП</t>
  </si>
  <si>
    <t>2614321087</t>
  </si>
  <si>
    <t>ФОП Ярмак Людмила Василівна</t>
  </si>
  <si>
    <t>2892409818</t>
  </si>
  <si>
    <t>СТЕПОВИЙ О.В. ФОП</t>
  </si>
  <si>
    <t>2898609082</t>
  </si>
  <si>
    <t>Фізична особа(без р/р),Прокопенко Т.О</t>
  </si>
  <si>
    <t>2992617210</t>
  </si>
  <si>
    <t>СТАНКЕВИЧ  ІГОР  ОЛЕГОВИЧ</t>
  </si>
  <si>
    <t>3048028557</t>
  </si>
  <si>
    <t>МАМЕДОВ А.А. ФОП</t>
  </si>
  <si>
    <t>3058217275</t>
  </si>
  <si>
    <t>ФОП КОХАН СЕРГІЙ ВАСИЛЬОВИЧ</t>
  </si>
  <si>
    <t>3066821699</t>
  </si>
  <si>
    <t>ШЕВЧЕНКО   МИКОЛА   ВІКТОРОВИЧ</t>
  </si>
  <si>
    <t>3305418720</t>
  </si>
  <si>
    <t>МАЙОК ЮЛIЯ ВАСИЛIВНА ФОП</t>
  </si>
  <si>
    <t>3457905061</t>
  </si>
  <si>
    <t>Потапенко-Уманець Тетяна Олександрiвна ФОП</t>
  </si>
  <si>
    <t>3556110421</t>
  </si>
  <si>
    <t>ПАСЕЧНА М. О. ФОП</t>
  </si>
  <si>
    <t>Додаток 6</t>
  </si>
  <si>
    <t>Акцизний податок з реалізації  виробниками та/або імпортерами, у тому  числі роздрібної торгівлі  підакцизних  товарів ( крім тих, що оподатклвується згідно с підпунктами 213.1.12 пункту 213.1 статті 213 Податкового кодексу України)</t>
  </si>
  <si>
    <t>ККД 14040200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</si>
</sst>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workbookViewId="0">
      <pane ySplit="4" topLeftCell="A32" activePane="bottomLeft" state="frozen"/>
      <selection pane="bottomLeft" activeCell="B1" sqref="B1:C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9.5" customHeight="1" x14ac:dyDescent="0.25">
      <c r="B1" s="5"/>
      <c r="C1" s="5" t="s">
        <v>63</v>
      </c>
    </row>
    <row r="2" spans="1:3" ht="74.25" customHeight="1" x14ac:dyDescent="0.25">
      <c r="B2" s="6" t="s">
        <v>64</v>
      </c>
      <c r="C2" s="6"/>
    </row>
    <row r="3" spans="1:3" x14ac:dyDescent="0.25">
      <c r="B3" s="7" t="s">
        <v>65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567015</v>
      </c>
    </row>
    <row r="6" spans="1:3" x14ac:dyDescent="0.25">
      <c r="A6" s="2" t="s">
        <v>5</v>
      </c>
      <c r="B6" s="2" t="s">
        <v>6</v>
      </c>
      <c r="C6" s="3">
        <v>8436</v>
      </c>
    </row>
    <row r="7" spans="1:3" x14ac:dyDescent="0.25">
      <c r="A7" s="2" t="s">
        <v>7</v>
      </c>
      <c r="B7" s="2" t="s">
        <v>8</v>
      </c>
      <c r="C7" s="3">
        <v>473023</v>
      </c>
    </row>
    <row r="8" spans="1:3" x14ac:dyDescent="0.25">
      <c r="A8" s="2" t="s">
        <v>9</v>
      </c>
      <c r="B8" s="2" t="s">
        <v>10</v>
      </c>
      <c r="C8" s="3">
        <v>130810</v>
      </c>
    </row>
    <row r="9" spans="1:3" x14ac:dyDescent="0.25">
      <c r="A9" s="2" t="s">
        <v>11</v>
      </c>
      <c r="B9" s="2" t="s">
        <v>12</v>
      </c>
      <c r="C9" s="3">
        <v>6062</v>
      </c>
    </row>
    <row r="10" spans="1:3" x14ac:dyDescent="0.25">
      <c r="A10" s="2" t="s">
        <v>13</v>
      </c>
      <c r="B10" s="2" t="s">
        <v>14</v>
      </c>
      <c r="C10" s="3">
        <v>46909</v>
      </c>
    </row>
    <row r="11" spans="1:3" x14ac:dyDescent="0.25">
      <c r="A11" s="2" t="s">
        <v>15</v>
      </c>
      <c r="B11" s="2" t="s">
        <v>16</v>
      </c>
      <c r="C11" s="3">
        <v>208683</v>
      </c>
    </row>
    <row r="12" spans="1:3" x14ac:dyDescent="0.25">
      <c r="A12" s="2" t="s">
        <v>17</v>
      </c>
      <c r="B12" s="2" t="s">
        <v>18</v>
      </c>
      <c r="C12" s="3">
        <v>10149</v>
      </c>
    </row>
    <row r="13" spans="1:3" x14ac:dyDescent="0.25">
      <c r="A13" s="2" t="s">
        <v>19</v>
      </c>
      <c r="B13" s="2" t="s">
        <v>20</v>
      </c>
      <c r="C13" s="3">
        <v>113</v>
      </c>
    </row>
    <row r="14" spans="1:3" x14ac:dyDescent="0.25">
      <c r="A14" s="2" t="s">
        <v>21</v>
      </c>
      <c r="B14" s="2" t="s">
        <v>22</v>
      </c>
      <c r="C14" s="3">
        <v>5323</v>
      </c>
    </row>
    <row r="15" spans="1:3" x14ac:dyDescent="0.25">
      <c r="A15" s="2" t="s">
        <v>23</v>
      </c>
      <c r="B15" s="2" t="s">
        <v>24</v>
      </c>
      <c r="C15" s="3">
        <v>49318</v>
      </c>
    </row>
    <row r="16" spans="1:3" x14ac:dyDescent="0.25">
      <c r="A16" s="2" t="s">
        <v>25</v>
      </c>
      <c r="B16" s="2" t="s">
        <v>26</v>
      </c>
      <c r="C16" s="3">
        <v>20321.400000000001</v>
      </c>
    </row>
    <row r="17" spans="1:3" x14ac:dyDescent="0.25">
      <c r="A17" s="2" t="s">
        <v>27</v>
      </c>
      <c r="B17" s="2" t="s">
        <v>28</v>
      </c>
      <c r="C17" s="3">
        <v>27259</v>
      </c>
    </row>
    <row r="18" spans="1:3" x14ac:dyDescent="0.25">
      <c r="A18" s="2" t="s">
        <v>29</v>
      </c>
      <c r="B18" s="2" t="s">
        <v>30</v>
      </c>
      <c r="C18" s="3">
        <v>2062</v>
      </c>
    </row>
    <row r="19" spans="1:3" x14ac:dyDescent="0.25">
      <c r="A19" s="2" t="s">
        <v>31</v>
      </c>
      <c r="B19" s="2" t="s">
        <v>32</v>
      </c>
      <c r="C19" s="3">
        <v>889</v>
      </c>
    </row>
    <row r="20" spans="1:3" x14ac:dyDescent="0.25">
      <c r="A20" s="2" t="s">
        <v>33</v>
      </c>
      <c r="B20" s="2" t="s">
        <v>34</v>
      </c>
      <c r="C20" s="3">
        <v>53534</v>
      </c>
    </row>
    <row r="21" spans="1:3" x14ac:dyDescent="0.25">
      <c r="A21" s="2" t="s">
        <v>35</v>
      </c>
      <c r="B21" s="2" t="s">
        <v>36</v>
      </c>
      <c r="C21" s="3">
        <v>29614</v>
      </c>
    </row>
    <row r="22" spans="1:3" x14ac:dyDescent="0.25">
      <c r="A22" s="2" t="s">
        <v>37</v>
      </c>
      <c r="B22" s="2" t="s">
        <v>38</v>
      </c>
      <c r="C22" s="3">
        <v>3417</v>
      </c>
    </row>
    <row r="23" spans="1:3" x14ac:dyDescent="0.25">
      <c r="A23" s="2" t="s">
        <v>39</v>
      </c>
      <c r="B23" s="2" t="s">
        <v>40</v>
      </c>
      <c r="C23" s="3">
        <v>9740</v>
      </c>
    </row>
    <row r="24" spans="1:3" x14ac:dyDescent="0.25">
      <c r="A24" s="2" t="s">
        <v>41</v>
      </c>
      <c r="B24" s="2" t="s">
        <v>42</v>
      </c>
      <c r="C24" s="3">
        <v>5500</v>
      </c>
    </row>
    <row r="25" spans="1:3" x14ac:dyDescent="0.25">
      <c r="A25" s="2" t="s">
        <v>43</v>
      </c>
      <c r="B25" s="2" t="s">
        <v>44</v>
      </c>
      <c r="C25" s="3">
        <v>14710</v>
      </c>
    </row>
    <row r="26" spans="1:3" x14ac:dyDescent="0.25">
      <c r="A26" s="2" t="s">
        <v>45</v>
      </c>
      <c r="B26" s="2" t="s">
        <v>46</v>
      </c>
      <c r="C26" s="3">
        <v>3116</v>
      </c>
    </row>
    <row r="27" spans="1:3" x14ac:dyDescent="0.25">
      <c r="A27" s="2" t="s">
        <v>47</v>
      </c>
      <c r="B27" s="2" t="s">
        <v>48</v>
      </c>
      <c r="C27" s="3">
        <v>812</v>
      </c>
    </row>
    <row r="28" spans="1:3" x14ac:dyDescent="0.25">
      <c r="A28" s="2" t="s">
        <v>49</v>
      </c>
      <c r="B28" s="2" t="s">
        <v>50</v>
      </c>
      <c r="C28" s="3">
        <v>9633</v>
      </c>
    </row>
    <row r="29" spans="1:3" x14ac:dyDescent="0.25">
      <c r="A29" s="2" t="s">
        <v>51</v>
      </c>
      <c r="B29" s="2" t="s">
        <v>52</v>
      </c>
      <c r="C29" s="3">
        <v>15748.57</v>
      </c>
    </row>
    <row r="30" spans="1:3" x14ac:dyDescent="0.25">
      <c r="A30" s="2" t="s">
        <v>53</v>
      </c>
      <c r="B30" s="2" t="s">
        <v>54</v>
      </c>
      <c r="C30" s="3">
        <v>21086.45</v>
      </c>
    </row>
    <row r="31" spans="1:3" x14ac:dyDescent="0.25">
      <c r="A31" s="2" t="s">
        <v>55</v>
      </c>
      <c r="B31" s="2" t="s">
        <v>56</v>
      </c>
      <c r="C31" s="3">
        <v>7173</v>
      </c>
    </row>
    <row r="32" spans="1:3" x14ac:dyDescent="0.25">
      <c r="A32" s="2" t="s">
        <v>57</v>
      </c>
      <c r="B32" s="2" t="s">
        <v>58</v>
      </c>
      <c r="C32" s="3">
        <v>22782.13</v>
      </c>
    </row>
    <row r="33" spans="1:3" x14ac:dyDescent="0.25">
      <c r="A33" s="2" t="s">
        <v>59</v>
      </c>
      <c r="B33" s="2" t="s">
        <v>60</v>
      </c>
      <c r="C33" s="3">
        <v>12550</v>
      </c>
    </row>
    <row r="34" spans="1:3" x14ac:dyDescent="0.25">
      <c r="A34" s="2" t="s">
        <v>61</v>
      </c>
      <c r="B34" s="2" t="s">
        <v>62</v>
      </c>
      <c r="C34" s="3">
        <v>57901</v>
      </c>
    </row>
    <row r="37" spans="1:3" ht="15.75" x14ac:dyDescent="0.25">
      <c r="C37" s="4">
        <f>SUM(C5:C36)</f>
        <v>1823689.5499999998</v>
      </c>
    </row>
  </sheetData>
  <autoFilter ref="A4:C4" xr:uid="{00000000-0009-0000-0000-000000000000}"/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2026-07-02T10:44:19Z</dcterms:created>
  <dcterms:modified xsi:type="dcterms:W3CDTF">2026-07-02T10:46:36Z</dcterms:modified>
</cp:coreProperties>
</file>